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6" documentId="14_{E87BA873-AA9A-48BD-BE15-76EC458BFF6D}" xr6:coauthVersionLast="47" xr6:coauthVersionMax="47" xr10:uidLastSave="{C822FACC-03AE-4A62-A9F7-461C42DA0587}"/>
  <bookViews>
    <workbookView xWindow="-120" yWindow="-120" windowWidth="29040" windowHeight="15720" xr2:uid="{255B6599-931A-45A0-9EB1-7E020DD84447}"/>
  </bookViews>
  <sheets>
    <sheet name="DE" sheetId="1" r:id="rId1"/>
  </sheets>
  <definedNames>
    <definedName name="_xlnm._FilterDatabase" localSheetId="0" hidden="1">DE!#REF!</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706259</definedName>
    <definedName name="_IDVTrackerID72_P" hidden="1">2168765</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10</definedName>
    <definedName name="_IDVTrackerVersion72_P" hidden="1">94</definedName>
    <definedName name="_xlnm.Print_Titles" localSheetId="0">DE!$1:$1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<sst xmlns="http://schemas.openxmlformats.org/spreadsheetml/2006/main" count="204" uniqueCount="124">
  <si>
    <t>Tag</t>
  </si>
  <si>
    <t>T2S Release Zeitplan</t>
  </si>
  <si>
    <t>CBF / T2S Business Day (MESZ)</t>
  </si>
  <si>
    <t>Revision</t>
  </si>
  <si>
    <t>Revidierte Zeit (MESZ)</t>
  </si>
  <si>
    <t xml:space="preserve">Beschreibung des Ereignisses / Prozesses im regulären T2S Operational Day </t>
  </si>
  <si>
    <t xml:space="preserve">Hinweise von CBF </t>
  </si>
  <si>
    <t>i</t>
  </si>
  <si>
    <t>bis 18:45</t>
  </si>
  <si>
    <t>T2S Operational Day und CBF T2S Business Day werden gemäß des regulären Zeitplans durchgeführt</t>
  </si>
  <si>
    <t>è</t>
  </si>
  <si>
    <t>T2S – Continue with Operating Day</t>
  </si>
  <si>
    <t>Der neue Geschäftstag beginnt auf T2S, sobald die Implemtierungsaktivitäten beendet wurden.</t>
  </si>
  <si>
    <t>ü</t>
  </si>
  <si>
    <t>CBF – Start of Day</t>
  </si>
  <si>
    <t>CBF Print Report:
Regulierungsliste (settlement list)</t>
  </si>
  <si>
    <t>CBF: Tagesende für den Abwicklungstag</t>
  </si>
  <si>
    <t>KADI Reporting:
MT564 – Notification
MT568 – Narrative</t>
  </si>
  <si>
    <t>KADI Reporting:
MT566 – Confirmations</t>
  </si>
  <si>
    <t>T2S: Ende der Verarbeitung eingehender Nachrichten</t>
  </si>
  <si>
    <t xml:space="preserve">Basierend auf dem T2S Playbook wird T2S die CSDs informieren, dass eingehende Nachrichten ab diesem Zeitpunkt nicht mehr angenommen werden. Kunden, die im DCP Modus operieren, werden gebeten, ab diesem Zeitpunkt den Nachrichtenfluss mit T2S zu überwachen. </t>
  </si>
  <si>
    <t>T2S – Start Night-time Settlement (NTS),
Start First NTS Cycle</t>
  </si>
  <si>
    <t>CASCADE Reporting:
MT535 – Statement of Holdings</t>
  </si>
  <si>
    <t>û</t>
  </si>
  <si>
    <t>CASCADE-RS – 4. Allocation run</t>
  </si>
  <si>
    <t xml:space="preserve">Während des T2S Release Wochenendes wird dieser Prozess nicht ausgeführt. </t>
  </si>
  <si>
    <t>CASCADE-RS – Automatisierte Umschreibung</t>
  </si>
  <si>
    <t>T2S – End First NTS Cycle</t>
  </si>
  <si>
    <t>T2S – Start Last NTS Cycle</t>
  </si>
  <si>
    <t>„Tagesgeschäfte” werden seit der Einführung von SET-GO entsprechend der Verwahrart zur Abwicklung weitergeleitet, das heißt entweder an Creation oder T2S. Geschäftsbestätigungen der Börsen werden im CBF-System bis zum Ende der Implemtierungsaktivitäten in eine Warteschlange gestellt.</t>
  </si>
  <si>
    <t>Der „CASCADE-RS 4. Allocation run” wird nicht durchgeführt und daher werden diese Details nicht zur Verfügung stehen.</t>
  </si>
  <si>
    <t>T2S – End Last NTS Cycle, End Night-time Settlement (NTS)</t>
  </si>
  <si>
    <t>T2S – Start Real-time Settlement (RTS)</t>
  </si>
  <si>
    <t xml:space="preserve">Start für den Versand (A2A) von T2S Nachrichten und Reports aus der Abwicklung </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</si>
  <si>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</si>
  <si>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</si>
  <si>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</si>
  <si>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</si>
  <si>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CASCADE – Ende CASCADE Online</t>
  </si>
  <si>
    <t>Clearstream – Start Wartungsfenster</t>
  </si>
  <si>
    <t xml:space="preserve">CASCADE – Start CASCADE Online
Der CBF T2S Business Day wird nach dem üblichen Zeitplan durchgeführt. </t>
  </si>
  <si>
    <t>T2S – End Maintenance Window</t>
  </si>
  <si>
    <t xml:space="preserve">Diese Nachrichten werden die Ergebnisse des üblichen T2S Operational Day beinhalten. </t>
  </si>
  <si>
    <t>Legende:</t>
  </si>
  <si>
    <t>Verarbeitung gemäß des täglichen operative Zeitplans</t>
  </si>
  <si>
    <t>Prozess / Reporting wird nicht durchgeführt</t>
  </si>
  <si>
    <t>Prozess wird früher als im täglichen operativen Zeitplan durchgeführt; siehe revidierte Zeit</t>
  </si>
  <si>
    <t>Prozess wird später als im täglichen operativen Zeitplan durchgeführt; siehe revidierte Zeit</t>
  </si>
  <si>
    <t>Information nur für das Release-Wochenende; kein entsprechender Prozess im täglichen operativen Zeitplan</t>
  </si>
  <si>
    <t>CASCADE Reporting:
CBF Statement of Pending Transactions (MT537)
(Reporting Interval: Value in TAG 13A = 041)
MT586 – Statement of Allegements
(Reporting Interval: Value in TAG 13A = 041)</t>
  </si>
  <si>
    <t xml:space="preserve">Veröffentlichung der „Indicative Timeline" in Vorbereitung auf das Implementierungswochenende. </t>
  </si>
  <si>
    <t xml:space="preserve">CASCADE Reporting:
MT536 – Statement of Transactions 
(Reporting Interval: Value in TAG 13A = 100)
</t>
  </si>
  <si>
    <t xml:space="preserve">KADI Reporting:
MT566 – Confirmation
</t>
  </si>
  <si>
    <t>Start für den Versand von (A2A) Clearstream Abwicklungsergebnissen (Settlement Reporting)</t>
  </si>
  <si>
    <t>CBF Statement of Pending Transactions (MT537)
(Reporting Interval: Value in TAG 13A = 651)
MT586 – Statement of Allegements
(Reporting Interval: Value in TAG 13A = 651)</t>
  </si>
  <si>
    <t>Die CBF-Verarbeitung für Kapitalmaßnahmen (KADI) wird weiterhin nach den allgemeinen Verfahren durchgeführt. Das KADI  Reporting wird an diesem Freitag später ausgeliefert. 
Mit dieser Maßnahme kann erreicht werden, dass alle Informationen aus der KADI-Verarbeitung taggleich gesendet werden.</t>
  </si>
  <si>
    <t>Clearstream-Online-Funktionalität</t>
  </si>
  <si>
    <t>Realtime-Schnittstelle von CBF zu T2S</t>
  </si>
  <si>
    <t xml:space="preserve"> T2S: Freigabe für die Implementierung 
der Software</t>
  </si>
  <si>
    <t>T2S wird das die Freigabe für den Start der Implementierungsaktivitäten in Abstimmung mit den T2S Settlement Managern erteilen.</t>
  </si>
  <si>
    <t>Non-CCP SE Trades des Handelstages werden von den Börsensystemen  empfangen</t>
  </si>
  <si>
    <t>Neue Non-CCP SE Trades in der Verwahrart CSC und NCSC-T werden über SETI zur Abwicklung an T2S weitergeleitet</t>
  </si>
  <si>
    <t>Neue Non-CCP SE Trades in der Verwahrart NCSC werden über SETI zur Abwicklung an Creation weitergeleitet</t>
  </si>
  <si>
    <t>CASCADE-RS – Übermittlung von RS- Aufträgen an das Aktionärsregister für die automatisierte Umschreibung</t>
  </si>
  <si>
    <t>Öffnung der technischen Anbindungsvarianten von CBF und der CASCADE Online-Funktionalitäten</t>
  </si>
  <si>
    <t>KADI – Reporting und Verarbeitung von Market / Reverse Claims und Transformationen, die aus den in der T2S- Nachtverarbeitung (NTS Cycle) abgewickelten Instruktion resultieren</t>
  </si>
  <si>
    <t>Die CBF Online-Funktionalität wird für den kommenden Geschäftstag geöffnet.</t>
  </si>
  <si>
    <t xml:space="preserve">Nachdem die Zentralverwahrer und Zentralbanken entschieden haben, dass der Ablauf des Geschäftstags fortgesetzt kann, beginnt das Wartungsfenster.
</t>
  </si>
  <si>
    <t>CBF: T2S R2025.JUN Release-Wochenendplanung</t>
  </si>
  <si>
    <t>Die CBF-Implementierungsaktivitäten für das T2S Release R2025.JUN sind abgeschlossen und das Settlement Reporting beginnt.</t>
  </si>
  <si>
    <t xml:space="preserve">Das CBF-Wartungsfenster wird verschoben. Die Wartungsaktivitäten beginnen, sobald CBF alle vorausgehenden T2S R2025.JUN-Aktivitäten abgeschlossen hat. </t>
  </si>
  <si>
    <t>Freitag, 
13. Juni 2025</t>
  </si>
  <si>
    <t>Der CBF-Abwicklungstag 13. Juni 2025 wird abgeschlossen und das End of Day (EoD)-Reporting wird gemäß dieser Zeitleiste vorbereitet.</t>
  </si>
  <si>
    <t>Freitag,
13. Juni 2025, 
23:00</t>
  </si>
  <si>
    <t>CBF ändert den Valutatag auf Montag, 
16. Juni 2025, gemäß des regulären Zeitplans.</t>
  </si>
  <si>
    <t>Montag,
16. Juni 2025</t>
  </si>
  <si>
    <t>Montag, 
16. Juni 2025</t>
  </si>
  <si>
    <t>Sonntag,
15. Juni 2025, 
08:00</t>
  </si>
  <si>
    <t>Die Bestätigungen zu Kapitalmaßnahmen (MT566) werden am Sonntag, 15. Juni 2025, ab 08:00 Uhr zur Verfügung gestellt.</t>
  </si>
  <si>
    <t>Die CASCADE Online-Funktionalität und Xact Web Portal werden während der Implementierungsphase nicht vollumfänglich zur Verfügung stehen. Ein gesondertes Zeitfenster für den Zugriff auf die Clearstream-Online- Funktionalitäten wird am Sonntag, 15. Juni 2025, zwischen 06:30 Uhr und 11:00 Uhr zur Verfügung stehen.</t>
  </si>
  <si>
    <t>Sonntag, 
15. Juni 2025,
06:00</t>
  </si>
  <si>
    <t xml:space="preserve">Clearstream wird die technische Anbindung (T2S-I) zu T2S während der Durchführung der Implementierungsaktivitäten schließen. Bereitgestellte Instruktionen werden in die Warteschleife bis zum Abschluss der Implementierungsphase von CBF am Sonntag, 
15. Juni 2025, gegen 06:00 Uhr übernommen. Das bedeutet, dass alle Instruktionen, die erfolgreich gesendet wurden, auf der Anbindungsebene gehalten werden. </t>
  </si>
  <si>
    <t>Sonntag, 
15. Juni 2025, 
beginnend gegen 08:00</t>
  </si>
  <si>
    <t>Bedingt durch die Implementierungsaktivitäten, werden die Reports am Sonntag, 
15. Juni 2025, 08:00 Uhr, zur Verfügung gestellt.</t>
  </si>
  <si>
    <t>Sonntag, 
15. Juni 2025, ab 07:30</t>
  </si>
  <si>
    <t>Sonntag, 
15. Juni 2025, 
ab 07:30</t>
  </si>
  <si>
    <t>Sonntag, 
15. Juni 2025, beginnend gegen 08:00</t>
  </si>
  <si>
    <t>Bedingt durch die Implementierungsaktivitäten, werden die entsprechenden Confirmations (MT566) am Sonntag, 15. Juni 2025, 
08:00 Uhr, zur Verfügung gestellt.</t>
  </si>
  <si>
    <t>Sonntag,
15. Juni 2025, 
06:00</t>
  </si>
  <si>
    <t>Die technischen Anbindungsvarianten sowie die CASCADE Online-Funktionalität werden bis zum Beginn der Wartungsfenster am Sonntag, 15. Juni 2025, gegen 11:00 Uhr zur Verfügung stehen.</t>
  </si>
  <si>
    <t>Sonntag, 
15. Juni 2025</t>
  </si>
  <si>
    <t>Sonntag,
15. Juni 2025, beginnend um 10:00</t>
  </si>
  <si>
    <t>Die Abwicklungsergebnisse, die automatisiert (CBF Outbound) versendet werden, werden bis Sonntag, 15. Juni 2025, 10:00 Uhr, in die Warteschlange gestellt. Die voraussichtliche Übertragungszeit kann sich in Abhängigkeit zu den Implementierungsaktivitäten ändern. Das heißt, das Reporting wird nach Abschluss des zugehörigen Meilensteins versendet.</t>
  </si>
  <si>
    <t>Sonntag,
15. Juni 2025,
10:50</t>
  </si>
  <si>
    <t>Sonntag,
15. Juni 2025,
11:00</t>
  </si>
  <si>
    <t>Sonntag,
15. Juni 2025, 
11:00</t>
  </si>
  <si>
    <t>Sonntag, 
15. Juni 2025, 
11:00</t>
  </si>
  <si>
    <t>Gemäß des T2S Deployment Playbooks wird das Ende des „First NTS Cycle" für Samstag, 
14. Juni 2025, erwartet. Der „Last NTS Cycle" beginnt unmittelbar danach.</t>
  </si>
  <si>
    <t>Die Schlussnoten werden in eine Warteschlange eingestellt. Nachdem CBF die Implementierungsaktivitäten am Sonntag, 
15. Juni 2025, beendet hat, werden die zugehörigen Wertpapierüberträge erzeugt. CBL wird seine Implementierungsaktivitäten im Laufe des Samstags, 14. Juni 2025, abschließen. Das Settlement-Reporting wird mit der Eröffnung des regulären CBL-Abwicklungstages für den Geschäftstag Montag, 16. Juni 2025, bereitgestellt.</t>
  </si>
  <si>
    <t>Samstag, 
14. Juni 2025</t>
  </si>
  <si>
    <t>Samstag, 
14. Juni 2025,
02:00</t>
  </si>
  <si>
    <t>Samstag, 
14. Juni 2025,
03:00</t>
  </si>
  <si>
    <t>Dienstag, 
10. Juni 2025</t>
  </si>
  <si>
    <t xml:space="preserve">Der Custody-Nachrichtenversand wird bereits am Freitagabend geschlossen Die erneute Öffnung ist für Samstag, den 14. Juni 2025, 17:00 Uhr, geplant. </t>
  </si>
  <si>
    <t>Schließung des 1CAS-Nachrichtenversands:
MT564 – Notification
MT566 - Confirmation
MT568 – Narrative</t>
  </si>
  <si>
    <t>1CAS-Nachrichtenversand:
MT564 – Notification
MT566 - Confirmation
MT568 – Narrative</t>
  </si>
  <si>
    <t xml:space="preserve"> </t>
  </si>
  <si>
    <t>Freitag,
13. Juni 2025</t>
  </si>
  <si>
    <t>Samstag,
14. Juni 2025, 
17:00</t>
  </si>
  <si>
    <t>Samstag,
14. Juni 2025,
17:00</t>
  </si>
  <si>
    <t>Beginn des 1CAS-Nachrichtenversands:
MT564 – Notification
MT566 - Confimation
MT568 – Narrative</t>
  </si>
  <si>
    <t>Der Nachrichtenversand beginnt früher als an einem gewöhnlichen Wochenende. Dadurch erhalten abonnierte CBF-Kunden am Sonntagmorgen Reports, die normalerweise nicht versandt werden und wahrscheinlich leer sind.</t>
  </si>
  <si>
    <t>außerplanmäßiger 1CAS-Nachrichtenversand:
MT564 – Notification
MT566 - Confimation
MT568 – Narrative</t>
  </si>
  <si>
    <t>Durch die vorgezogene Öffnung des 1CAS-Nachrichtenversands, erhalten abonnierte CBF-Kunden am Sonntagmorgen zusätzliche Reports, die aber wahrscheinlich leer sind.</t>
  </si>
  <si>
    <t>Samstag,
14. Juni 2025,
14:30</t>
  </si>
  <si>
    <t>Samstag,
14. Juni 2025,
17:15</t>
  </si>
  <si>
    <t>Samstag,
14. Juni 2025,
18:05</t>
  </si>
  <si>
    <t>Samstag,
14. Juni 2025,
19:45</t>
  </si>
  <si>
    <t>Samstag,
14. Juni 2025,
16:55</t>
  </si>
  <si>
    <t>T2S schließt die Schnittstelle für eingehende Liquiditätsüberträge am Freitag, 
13. Juni 2025, gegen 18:45 Uhr. Die von Kunden in TARGET2 initiierten Liquiditätsüberträge werden von T2S am Samstag, 14. Juni 2025, gegen 16:55 Uhr verarbeitet, so dass die Gutschrift an die DCAs ausgeführt werden kann.</t>
  </si>
  <si>
    <t>Die Schlussnoten werden in eine Warteschlange eingestellt. Nachdem CBF die Implementierungsaktivitäten am Sonntag,  
15. Juni 2025, beendet hat, werden die zugehörigen Wertpapierüberträge erzeugt. Da T2S bereits seit Samstag, 14. Juni 2025, um 19:45 Uhr mit der RTS-Verarbeitung begonnen haben wird, werden MT548-Nachrichten in Echtzeit verarbeitet und MT537 basierend auf dem Nachrichtenabonnement des Kunden bereitgestellt.</t>
  </si>
  <si>
    <t>Gemäß des T2S Deployment Playbooks wird die Nachtverarbeitung am Samstag, 14. Juni 2025, 18:05 Uhr, beendet sein.</t>
  </si>
  <si>
    <t>Gemäß des T2S Deployment Playbooks wird die Echtzeitverarbeitung am Samstag, 
14. Juni 2025, 19:45, durchgeführt.</t>
  </si>
  <si>
    <t>Die CASCADE Online Funktionalität wird ab Montag, 16. Juni 2025, gegen 
03:30 Uhr zur Verfügung stehen.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</si>
</sst>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color rgb="FFC00000"/>
      <name val="Wingdings"/>
      <charset val="2"/>
    </font>
    <font>
      <b/>
      <sz val="14"/>
      <color rgb="FFFF0000"/>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sz val="8"/>
      <name val="Calibri"/>
      <family val="2"/>
      <scheme val="minor"/>
    </font>
    <font>
      <b/>
      <sz val="18"/>
      <color rgb="FF002060"/>
      <name val="Webdings"/>
      <family val="1"/>
      <charset val="2"/>
    </font>
    <font>
      <sz val="11"/>
      <color rgb="FFFF0000"/>
      <name val="Calibri"/>
      <family val="2"/>
      <scheme val="minor"/>
    </font>
  </fonts>
  <fills count="9">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71">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2" fillId="5"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2" fillId="4" borderId="2" xfId="0" applyFont="1" applyFill="1" applyBorder="1" applyAlignment="1">
      <alignment vertical="top" wrapText="1"/>
    </xf>
    <xf numFmtId="0" fontId="14" fillId="0" borderId="0" xfId="0" applyFont="1" applyAlignment="1">
      <alignment horizontal="center"/>
    </xf>
    <xf numFmtId="0" fontId="13" fillId="0" borderId="0" xfId="0" applyFont="1" applyAlignment="1">
      <alignment horizontal="left" vertical="top"/>
    </xf>
    <xf numFmtId="0" fontId="1" fillId="6"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20" fontId="2" fillId="6" borderId="1" xfId="0" applyNumberFormat="1" applyFont="1" applyFill="1" applyBorder="1" applyAlignment="1">
      <alignment horizontal="left" vertical="top" wrapText="1"/>
    </xf>
    <xf numFmtId="0" fontId="9" fillId="4" borderId="2" xfId="0" applyFont="1" applyFill="1" applyBorder="1" applyAlignment="1">
      <alignment vertical="top" wrapText="1"/>
    </xf>
    <xf numFmtId="0" fontId="9" fillId="5" borderId="2" xfId="0" applyFont="1" applyFill="1" applyBorder="1" applyAlignment="1">
      <alignment vertical="top" wrapText="1"/>
    </xf>
    <xf numFmtId="0" fontId="9" fillId="4" borderId="2" xfId="0" applyFont="1" applyFill="1" applyBorder="1" applyAlignment="1">
      <alignment horizontal="left" vertical="top" wrapText="1"/>
    </xf>
    <xf numFmtId="0" fontId="9" fillId="3" borderId="2" xfId="0" applyFont="1" applyFill="1" applyBorder="1" applyAlignment="1">
      <alignment vertical="top" wrapText="1"/>
    </xf>
    <xf numFmtId="0" fontId="9" fillId="3" borderId="2" xfId="0" applyFont="1" applyFill="1" applyBorder="1" applyAlignment="1">
      <alignment horizontal="left" vertical="top" wrapText="1"/>
    </xf>
    <xf numFmtId="0" fontId="5" fillId="0" borderId="0" xfId="0" applyFont="1" applyAlignment="1">
      <alignment horizontal="left"/>
    </xf>
    <xf numFmtId="0" fontId="2" fillId="5" borderId="3" xfId="0" applyFont="1" applyFill="1" applyBorder="1" applyAlignment="1">
      <alignment horizontal="left" vertical="top" wrapText="1"/>
    </xf>
    <xf numFmtId="0" fontId="12" fillId="7" borderId="2" xfId="0" applyFont="1" applyFill="1" applyBorder="1" applyAlignment="1">
      <alignment vertical="top" wrapText="1"/>
    </xf>
    <xf numFmtId="0" fontId="5" fillId="5" borderId="2" xfId="0" applyFont="1" applyFill="1" applyBorder="1" applyAlignment="1">
      <alignment vertical="top" wrapText="1"/>
    </xf>
    <xf numFmtId="0" fontId="5" fillId="3" borderId="2" xfId="0" applyFont="1" applyFill="1" applyBorder="1" applyAlignment="1">
      <alignment vertical="top" wrapText="1"/>
    </xf>
    <xf numFmtId="0" fontId="8" fillId="3"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11" fillId="3" borderId="2" xfId="0" applyFont="1" applyFill="1" applyBorder="1" applyAlignment="1">
      <alignment horizontal="left" vertical="top" wrapText="1"/>
    </xf>
    <xf numFmtId="49" fontId="12" fillId="4" borderId="2" xfId="0" applyNumberFormat="1" applyFont="1" applyFill="1" applyBorder="1" applyAlignment="1">
      <alignment vertical="top" wrapText="1"/>
    </xf>
    <xf numFmtId="0" fontId="2" fillId="5" borderId="2" xfId="0" applyFont="1" applyFill="1" applyBorder="1" applyAlignment="1">
      <alignment horizontal="center" vertical="center" wrapText="1"/>
    </xf>
    <xf numFmtId="0" fontId="1" fillId="5" borderId="3" xfId="0" applyFont="1" applyFill="1" applyBorder="1" applyAlignment="1">
      <alignment horizontal="left" vertical="top" wrapText="1"/>
    </xf>
    <xf numFmtId="0" fontId="3" fillId="5" borderId="3" xfId="0" applyFont="1" applyFill="1" applyBorder="1" applyAlignment="1">
      <alignmen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0" borderId="0" xfId="0" applyFont="1" applyAlignment="1">
      <alignment horizontal="center"/>
    </xf>
    <xf numFmtId="0" fontId="0" fillId="0" borderId="0" xfId="0" applyAlignment="1">
      <alignment horizontal="left" vertical="center"/>
    </xf>
    <xf numFmtId="0" fontId="16" fillId="6" borderId="0" xfId="0" applyFont="1" applyFill="1" applyAlignment="1">
      <alignment horizontal="center"/>
    </xf>
    <xf numFmtId="0" fontId="16" fillId="6" borderId="0" xfId="0" applyFont="1" applyFill="1" applyAlignment="1">
      <alignment horizontal="center" vertical="top"/>
    </xf>
    <xf numFmtId="0" fontId="16" fillId="6" borderId="2" xfId="0" applyFont="1" applyFill="1" applyBorder="1" applyAlignment="1">
      <alignment horizontal="center" vertical="top"/>
    </xf>
    <xf numFmtId="0" fontId="17" fillId="0" borderId="0" xfId="0" applyFont="1"/>
    <xf numFmtId="20" fontId="3"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vertical="top" wrapText="1"/>
    </xf>
    <xf numFmtId="20" fontId="2" fillId="3" borderId="1" xfId="0" applyNumberFormat="1" applyFont="1" applyFill="1" applyBorder="1" applyAlignment="1">
      <alignment horizontal="left" vertical="top" wrapText="1"/>
    </xf>
    <xf numFmtId="0" fontId="2" fillId="5" borderId="0" xfId="0" applyFont="1" applyFill="1" applyAlignment="1">
      <alignment vertical="top" wrapText="1"/>
    </xf>
    <xf numFmtId="0" fontId="11"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4" borderId="2" xfId="0" applyFont="1" applyFill="1" applyBorder="1" applyAlignment="1">
      <alignment horizontal="left" vertical="top" wrapText="1"/>
    </xf>
  </cellXfs>
  <cellStyles count="1">
    <cellStyle name="Normal" xfId="0" builtinId="0"/>
  </cellStyles>
  <dxfs count="92">
    <dxf>
      <font>
        <color rgb="FF00B050"/>
      </font>
    </dxf>
    <dxf>
      <font>
        <color rgb="FFFF0000"/>
      </font>
    </dxf>
    <dxf>
      <font>
        <color rgb="FFFF9900"/>
      </font>
    </dxf>
    <dxf>
      <font>
        <color rgb="FFC00000"/>
      </font>
    </dxf>
    <dxf>
      <font>
        <color rgb="FFFF9900"/>
      </font>
    </dxf>
    <dxf>
      <font>
        <color rgb="FFC00000"/>
      </font>
    </dxf>
    <dxf>
      <font>
        <color rgb="FF00B050"/>
      </font>
    </dxf>
    <dxf>
      <font>
        <color rgb="FFFF0000"/>
      </font>
    </dxf>
    <dxf>
      <font>
        <color rgb="FFFF0000"/>
      </font>
    </dxf>
    <dxf>
      <font>
        <color rgb="FFC00000"/>
      </font>
    </dxf>
    <dxf>
      <font>
        <color rgb="FFFF9900"/>
      </font>
    </dxf>
    <dxf>
      <font>
        <color rgb="FF00B050"/>
      </font>
    </dxf>
    <dxf>
      <font>
        <color rgb="FF00B050"/>
      </font>
    </dxf>
    <dxf>
      <font>
        <color rgb="FFFF0000"/>
      </font>
    </dxf>
    <dxf>
      <font>
        <color rgb="FFFF9900"/>
      </font>
    </dxf>
    <dxf>
      <font>
        <color rgb="FFC00000"/>
      </font>
    </dxf>
    <dxf>
      <font>
        <color rgb="FFC00000"/>
      </font>
    </dxf>
    <dxf>
      <font>
        <color rgb="FF00B050"/>
      </font>
    </dxf>
    <dxf>
      <font>
        <color rgb="FFFF0000"/>
      </font>
    </dxf>
    <dxf>
      <font>
        <color rgb="FFFF9900"/>
      </font>
    </dxf>
    <dxf>
      <font>
        <color rgb="FF00B05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00B050"/>
      </font>
    </dxf>
    <dxf>
      <font>
        <color rgb="FFFF0000"/>
      </font>
    </dxf>
    <dxf>
      <font>
        <color rgb="FFFF9900"/>
      </font>
    </dxf>
    <dxf>
      <font>
        <color rgb="FFC00000"/>
      </font>
    </dxf>
    <dxf>
      <font>
        <color rgb="FFFF0000"/>
      </font>
    </dxf>
    <dxf>
      <font>
        <color rgb="FF00B050"/>
      </font>
    </dxf>
    <dxf>
      <font>
        <color rgb="FFFF9900"/>
      </font>
    </dxf>
    <dxf>
      <font>
        <color rgb="FFC00000"/>
      </font>
    </dxf>
    <dxf>
      <font>
        <color rgb="FF00B050"/>
      </font>
    </dxf>
    <dxf>
      <font>
        <color rgb="FFC00000"/>
      </font>
    </dxf>
    <dxf>
      <font>
        <color rgb="FFFF0000"/>
      </font>
    </dxf>
    <dxf>
      <font>
        <color rgb="FFFF9900"/>
      </font>
    </dxf>
    <dxf>
      <font>
        <color rgb="FF00B050"/>
      </font>
    </dxf>
    <dxf>
      <font>
        <color rgb="FFC00000"/>
      </font>
    </dxf>
    <dxf>
      <font>
        <color rgb="FFFF0000"/>
      </font>
    </dxf>
    <dxf>
      <font>
        <color rgb="FFFF990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FF9900"/>
      </font>
    </dxf>
    <dxf>
      <font>
        <color rgb="FFFF0000"/>
      </font>
    </dxf>
    <dxf>
      <font>
        <color rgb="FF00B050"/>
      </font>
    </dxf>
    <dxf>
      <font>
        <color rgb="FFC00000"/>
      </font>
    </dxf>
    <dxf>
      <font>
        <color rgb="FFC00000"/>
      </font>
    </dxf>
    <dxf>
      <font>
        <color rgb="FFFF9900"/>
      </font>
    </dxf>
    <dxf>
      <font>
        <color rgb="FFFF0000"/>
      </font>
    </dxf>
    <dxf>
      <font>
        <color rgb="FF00B050"/>
      </font>
    </dxf>
    <dxf>
      <font>
        <color rgb="FFFF9900"/>
      </font>
    </dxf>
    <dxf>
      <font>
        <color rgb="FFFF0000"/>
      </font>
    </dxf>
    <dxf>
      <font>
        <color rgb="FF00B050"/>
      </font>
    </dxf>
    <dxf>
      <font>
        <color rgb="FFC00000"/>
      </font>
    </dxf>
    <dxf>
      <font>
        <color rgb="FFFF0000"/>
      </font>
    </dxf>
    <dxf>
      <font>
        <color rgb="FFC00000"/>
      </font>
    </dxf>
    <dxf>
      <font>
        <color rgb="FFFF9900"/>
      </font>
    </dxf>
    <dxf>
      <font>
        <color rgb="FF00B050"/>
      </font>
    </dxf>
    <dxf>
      <font>
        <color rgb="FFFF9900"/>
      </font>
    </dxf>
    <dxf>
      <font>
        <color rgb="FFFF0000"/>
      </font>
    </dxf>
    <dxf>
      <font>
        <color rgb="FF00B050"/>
      </font>
    </dxf>
    <dxf>
      <font>
        <color rgb="FFC00000"/>
      </font>
    </dxf>
    <dxf>
      <font>
        <color rgb="FF00B050"/>
      </font>
    </dxf>
    <dxf>
      <font>
        <color rgb="FFFF0000"/>
      </font>
    </dxf>
    <dxf>
      <font>
        <color rgb="FFFF9900"/>
      </font>
    </dxf>
    <dxf>
      <font>
        <color rgb="FFC00000"/>
      </font>
    </dxf>
    <dxf>
      <font>
        <color rgb="FF00B050"/>
      </font>
    </dxf>
    <dxf>
      <font>
        <color rgb="FFFF0000"/>
      </font>
    </dxf>
    <dxf>
      <font>
        <color rgb="FFFF9900"/>
      </font>
    </dxf>
    <dxf>
      <font>
        <color rgb="FFC00000"/>
      </font>
    </dxf>
    <dxf>
      <font>
        <color rgb="FFFF9900"/>
      </font>
    </dxf>
    <dxf>
      <font>
        <color rgb="FFFF0000"/>
      </font>
    </dxf>
    <dxf>
      <font>
        <color rgb="FFC00000"/>
      </font>
    </dxf>
  </dxfs>
  <tableStyles count="0" defaultTableStyle="TableStyleMedium2" defaultPivotStyle="PivotStyleLight16"/>
  <colors>
    <mruColors>
      <color rgb="FF00A5C0"/>
      <color rgb="FF4472C4"/>
      <color rgb="FFF2F2F2"/>
      <color rgb="FFD3F5F4"/>
      <color rgb="FFC6F5F4"/>
      <color rgb="FFF4C2E7"/>
      <color rgb="FF8230A0"/>
      <color rgb="FF7030A0"/>
      <color rgb="FFFFC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2080592</xdr:colOff>
      <xdr:row>2</xdr:row>
      <xdr:rowOff>238539</xdr:rowOff>
    </xdr:from>
    <xdr:ext cx="184731" cy="264560"/>
    <xdr:sp macro="" textlink="">
      <xdr:nvSpPr>
        <xdr:cNvPr id="3" name="TextBox 2">
          <a:extLst>
            <a:ext uri="{FF2B5EF4-FFF2-40B4-BE49-F238E27FC236}">
              <a16:creationId xmlns:a16="http://schemas.microsoft.com/office/drawing/2014/main" id="{215DD91E-C262-49AD-BB84-8D997A1CC0B2}"/>
            </a:ext>
          </a:extLst>
        </xdr:cNvPr>
        <xdr:cNvSpPr txBox="1"/>
      </xdr:nvSpPr>
      <xdr:spPr>
        <a:xfrm>
          <a:off x="9428922" y="1099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I54"/>
  <sheetViews>
    <sheetView tabSelected="1" view="pageLayout" zoomScaleNormal="100" workbookViewId="0">
      <selection activeCell="J44" sqref="J44"/>
    </sheetView>
  </sheetViews>
  <sheetFormatPr defaultColWidth="11.42578125" defaultRowHeight="22.5" x14ac:dyDescent="0.25"/>
  <cols>
    <col min="1" max="1" width="15.28515625" style="1" bestFit="1" customWidth="1"/>
    <col min="2" max="2" width="10.140625" style="1" customWidth="1"/>
    <col min="3" max="3" width="10.85546875" style="1" customWidth="1"/>
    <col min="4" max="4" width="8.5703125" style="3" customWidth="1"/>
    <col min="5" max="5" width="16.7109375" style="1" customWidth="1"/>
    <col min="6" max="6" width="34.85546875" style="2" customWidth="1"/>
    <col min="7" max="7" width="39.5703125" style="2" customWidth="1"/>
  </cols>
  <sheetData>
    <row r="1" spans="1:9" ht="41.25" thickBot="1" x14ac:dyDescent="0.3">
      <c r="A1" s="8" t="s">
        <v>0</v>
      </c>
      <c r="B1" s="8" t="s">
        <v>1</v>
      </c>
      <c r="C1" s="8" t="s">
        <v>2</v>
      </c>
      <c r="D1" s="9" t="s">
        <v>3</v>
      </c>
      <c r="E1" s="8" t="s">
        <v>4</v>
      </c>
      <c r="F1" s="9" t="s">
        <v>5</v>
      </c>
      <c r="G1" s="9" t="s">
        <v>6</v>
      </c>
    </row>
    <row r="2" spans="1:9" ht="36.75" thickBot="1" x14ac:dyDescent="0.3">
      <c r="A2" s="35" t="s">
        <v>102</v>
      </c>
      <c r="B2" s="34"/>
      <c r="C2" s="34"/>
      <c r="D2" s="60" t="s">
        <v>7</v>
      </c>
      <c r="E2" s="36"/>
      <c r="F2" s="35" t="s">
        <v>68</v>
      </c>
      <c r="G2" s="35" t="s">
        <v>50</v>
      </c>
      <c r="H2" s="62"/>
      <c r="I2" s="62"/>
    </row>
    <row r="3" spans="1:9" ht="39.75" customHeight="1" thickBot="1" x14ac:dyDescent="0.3">
      <c r="A3" s="21" t="s">
        <v>71</v>
      </c>
      <c r="B3" s="21" t="s">
        <v>8</v>
      </c>
      <c r="C3" s="21"/>
      <c r="D3" s="23"/>
      <c r="E3" s="53"/>
      <c r="F3" s="18" t="s">
        <v>9</v>
      </c>
      <c r="G3" s="18"/>
    </row>
    <row r="4" spans="1:9" ht="42" customHeight="1" thickBot="1" x14ac:dyDescent="0.3">
      <c r="A4" s="12" t="s">
        <v>71</v>
      </c>
      <c r="B4" s="13">
        <v>0.78125</v>
      </c>
      <c r="C4" s="14"/>
      <c r="D4" s="37" t="s">
        <v>10</v>
      </c>
      <c r="E4" s="30" t="s">
        <v>114</v>
      </c>
      <c r="F4" s="30" t="s">
        <v>11</v>
      </c>
      <c r="G4" s="12" t="s">
        <v>12</v>
      </c>
    </row>
    <row r="5" spans="1:9" ht="24.75" thickBot="1" x14ac:dyDescent="0.3">
      <c r="A5" s="11" t="s">
        <v>71</v>
      </c>
      <c r="B5" s="16"/>
      <c r="C5" s="17">
        <v>0.79166666666666663</v>
      </c>
      <c r="D5" s="46" t="s">
        <v>13</v>
      </c>
      <c r="E5" s="10"/>
      <c r="F5" s="11" t="s">
        <v>14</v>
      </c>
      <c r="G5" s="11" t="s">
        <v>74</v>
      </c>
    </row>
    <row r="6" spans="1:9" ht="29.25" customHeight="1" thickBot="1" x14ac:dyDescent="0.3">
      <c r="A6" s="21" t="s">
        <v>71</v>
      </c>
      <c r="B6" s="21"/>
      <c r="C6" s="20">
        <v>0.79166666666666663</v>
      </c>
      <c r="D6" s="45" t="s">
        <v>13</v>
      </c>
      <c r="E6" s="18"/>
      <c r="F6" s="18" t="s">
        <v>15</v>
      </c>
      <c r="G6" s="18"/>
    </row>
    <row r="7" spans="1:9" ht="39.75" customHeight="1" thickBot="1" x14ac:dyDescent="0.3">
      <c r="A7" s="35" t="s">
        <v>71</v>
      </c>
      <c r="B7" s="34"/>
      <c r="C7" s="34"/>
      <c r="D7" s="60" t="s">
        <v>7</v>
      </c>
      <c r="E7" s="36">
        <v>0.8125</v>
      </c>
      <c r="F7" s="35" t="s">
        <v>16</v>
      </c>
      <c r="G7" s="35" t="s">
        <v>72</v>
      </c>
    </row>
    <row r="8" spans="1:9" ht="84.75" thickBot="1" x14ac:dyDescent="0.3">
      <c r="A8" s="11" t="s">
        <v>71</v>
      </c>
      <c r="B8" s="10"/>
      <c r="C8" s="17">
        <v>0.8125</v>
      </c>
      <c r="D8" s="40" t="s">
        <v>10</v>
      </c>
      <c r="E8" s="10" t="s">
        <v>73</v>
      </c>
      <c r="F8" s="11" t="s">
        <v>17</v>
      </c>
      <c r="G8" s="27" t="s">
        <v>55</v>
      </c>
    </row>
    <row r="9" spans="1:9" ht="36.75" thickBot="1" x14ac:dyDescent="0.3">
      <c r="A9" s="18" t="s">
        <v>71</v>
      </c>
      <c r="B9" s="21"/>
      <c r="C9" s="20">
        <v>0.8125</v>
      </c>
      <c r="D9" s="38" t="s">
        <v>10</v>
      </c>
      <c r="E9" s="56" t="s">
        <v>77</v>
      </c>
      <c r="F9" s="18" t="s">
        <v>18</v>
      </c>
      <c r="G9" s="18" t="s">
        <v>78</v>
      </c>
    </row>
    <row r="10" spans="1:9" ht="120.75" thickBot="1" x14ac:dyDescent="0.3">
      <c r="A10" s="11" t="s">
        <v>71</v>
      </c>
      <c r="B10" s="10"/>
      <c r="C10" s="17">
        <v>0.82291666666666663</v>
      </c>
      <c r="D10" s="40" t="s">
        <v>10</v>
      </c>
      <c r="E10" s="10" t="s">
        <v>80</v>
      </c>
      <c r="F10" s="11" t="s">
        <v>57</v>
      </c>
      <c r="G10" s="11" t="s">
        <v>81</v>
      </c>
    </row>
    <row r="11" spans="1:9" ht="96.75" thickBot="1" x14ac:dyDescent="0.3">
      <c r="A11" s="18" t="s">
        <v>71</v>
      </c>
      <c r="B11" s="21"/>
      <c r="C11" s="20">
        <v>0.83333333333333337</v>
      </c>
      <c r="D11" s="45" t="s">
        <v>13</v>
      </c>
      <c r="E11" s="28"/>
      <c r="F11" s="28" t="s">
        <v>56</v>
      </c>
      <c r="G11" s="28" t="s">
        <v>79</v>
      </c>
    </row>
    <row r="12" spans="1:9" ht="60.75" thickBot="1" x14ac:dyDescent="0.3">
      <c r="A12" s="65" t="s">
        <v>107</v>
      </c>
      <c r="B12" s="63"/>
      <c r="C12" s="17">
        <v>0.83333333333333337</v>
      </c>
      <c r="D12" s="49" t="s">
        <v>34</v>
      </c>
      <c r="E12" s="65" t="s">
        <v>108</v>
      </c>
      <c r="F12" s="65" t="s">
        <v>104</v>
      </c>
      <c r="G12" s="65" t="s">
        <v>103</v>
      </c>
    </row>
    <row r="13" spans="1:9" ht="40.5" customHeight="1" thickBot="1" x14ac:dyDescent="0.3">
      <c r="A13" s="35" t="s">
        <v>71</v>
      </c>
      <c r="B13" s="33"/>
      <c r="C13" s="33"/>
      <c r="D13" s="60" t="s">
        <v>7</v>
      </c>
      <c r="E13" s="36">
        <v>0.83333333333333337</v>
      </c>
      <c r="F13" s="35" t="s">
        <v>58</v>
      </c>
      <c r="G13" s="35" t="s">
        <v>59</v>
      </c>
    </row>
    <row r="14" spans="1:9" ht="93" customHeight="1" thickBot="1" x14ac:dyDescent="0.3">
      <c r="A14" s="35" t="s">
        <v>71</v>
      </c>
      <c r="B14" s="34"/>
      <c r="C14" s="34"/>
      <c r="D14" s="61" t="s">
        <v>7</v>
      </c>
      <c r="E14" s="36">
        <v>0.85416666666666663</v>
      </c>
      <c r="F14" s="35" t="s">
        <v>19</v>
      </c>
      <c r="G14" s="35" t="s">
        <v>20</v>
      </c>
    </row>
    <row r="15" spans="1:9" ht="102" customHeight="1" thickBot="1" x14ac:dyDescent="0.3">
      <c r="A15" s="12" t="s">
        <v>71</v>
      </c>
      <c r="B15" s="13">
        <v>0.83333333333333337</v>
      </c>
      <c r="C15" s="14"/>
      <c r="D15" s="39" t="s">
        <v>10</v>
      </c>
      <c r="E15" s="30" t="s">
        <v>118</v>
      </c>
      <c r="F15" s="12" t="s">
        <v>21</v>
      </c>
      <c r="G15" s="12" t="s">
        <v>119</v>
      </c>
    </row>
    <row r="16" spans="1:9" ht="27" customHeight="1" thickBot="1" x14ac:dyDescent="0.3">
      <c r="A16" s="18" t="s">
        <v>71</v>
      </c>
      <c r="B16" s="22"/>
      <c r="C16" s="20">
        <v>0.85416666666666663</v>
      </c>
      <c r="D16" s="45" t="s">
        <v>13</v>
      </c>
      <c r="E16" s="29"/>
      <c r="F16" s="18" t="s">
        <v>22</v>
      </c>
      <c r="G16" s="18"/>
    </row>
    <row r="17" spans="1:7" ht="27" customHeight="1" thickBot="1" x14ac:dyDescent="0.3">
      <c r="A17" s="10" t="s">
        <v>71</v>
      </c>
      <c r="B17" s="24"/>
      <c r="C17" s="17">
        <v>0.875</v>
      </c>
      <c r="D17" s="47" t="s">
        <v>23</v>
      </c>
      <c r="E17" s="10"/>
      <c r="F17" s="11" t="s">
        <v>24</v>
      </c>
      <c r="G17" s="11" t="s">
        <v>25</v>
      </c>
    </row>
    <row r="18" spans="1:7" ht="54.4" customHeight="1" thickBot="1" x14ac:dyDescent="0.3">
      <c r="A18" s="18" t="s">
        <v>71</v>
      </c>
      <c r="B18" s="22"/>
      <c r="C18" s="20">
        <v>0.89583333333333337</v>
      </c>
      <c r="D18" s="45" t="s">
        <v>13</v>
      </c>
      <c r="E18" s="29"/>
      <c r="F18" s="18" t="s">
        <v>26</v>
      </c>
      <c r="G18" s="18"/>
    </row>
    <row r="19" spans="1:7" ht="66.75" customHeight="1" thickBot="1" x14ac:dyDescent="0.3">
      <c r="A19" s="10" t="s">
        <v>71</v>
      </c>
      <c r="B19" s="24"/>
      <c r="C19" s="17">
        <v>0.89583333333333337</v>
      </c>
      <c r="D19" s="41" t="s">
        <v>10</v>
      </c>
      <c r="E19" s="10" t="s">
        <v>82</v>
      </c>
      <c r="F19" s="27" t="s">
        <v>54</v>
      </c>
      <c r="G19" s="11" t="s">
        <v>83</v>
      </c>
    </row>
    <row r="20" spans="1:7" ht="48.75" thickBot="1" x14ac:dyDescent="0.3">
      <c r="A20" s="12" t="s">
        <v>71</v>
      </c>
      <c r="B20" s="13">
        <v>0.93055555555555547</v>
      </c>
      <c r="C20" s="14"/>
      <c r="D20" s="37" t="s">
        <v>10</v>
      </c>
      <c r="E20" s="30" t="s">
        <v>115</v>
      </c>
      <c r="F20" s="12" t="s">
        <v>27</v>
      </c>
      <c r="G20" s="12" t="s">
        <v>97</v>
      </c>
    </row>
    <row r="21" spans="1:7" ht="36.75" thickBot="1" x14ac:dyDescent="0.3">
      <c r="A21" s="12" t="s">
        <v>71</v>
      </c>
      <c r="B21" s="13">
        <v>0.93055555555555547</v>
      </c>
      <c r="C21" s="14"/>
      <c r="D21" s="37" t="s">
        <v>10</v>
      </c>
      <c r="E21" s="30" t="s">
        <v>115</v>
      </c>
      <c r="F21" s="12" t="s">
        <v>28</v>
      </c>
      <c r="G21" s="12"/>
    </row>
    <row r="22" spans="1:7" ht="96.75" customHeight="1" thickBot="1" x14ac:dyDescent="0.3">
      <c r="A22" s="18" t="s">
        <v>71</v>
      </c>
      <c r="B22" s="21"/>
      <c r="C22" s="20">
        <v>0.9375</v>
      </c>
      <c r="D22" s="45" t="s">
        <v>13</v>
      </c>
      <c r="E22" s="28"/>
      <c r="F22" s="28" t="s">
        <v>60</v>
      </c>
      <c r="G22" s="28" t="s">
        <v>29</v>
      </c>
    </row>
    <row r="23" spans="1:7" ht="132.75" thickBot="1" x14ac:dyDescent="0.3">
      <c r="A23" s="11" t="s">
        <v>71</v>
      </c>
      <c r="B23" s="24"/>
      <c r="C23" s="17">
        <v>0.9375</v>
      </c>
      <c r="D23" s="40" t="s">
        <v>10</v>
      </c>
      <c r="E23" s="11" t="s">
        <v>84</v>
      </c>
      <c r="F23" s="11" t="s">
        <v>61</v>
      </c>
      <c r="G23" s="11" t="s">
        <v>120</v>
      </c>
    </row>
    <row r="24" spans="1:7" ht="132.75" thickBot="1" x14ac:dyDescent="0.3">
      <c r="A24" s="18" t="s">
        <v>71</v>
      </c>
      <c r="B24" s="19"/>
      <c r="C24" s="20">
        <v>0.9375</v>
      </c>
      <c r="D24" s="48" t="s">
        <v>10</v>
      </c>
      <c r="E24" s="21" t="s">
        <v>85</v>
      </c>
      <c r="F24" s="18" t="s">
        <v>62</v>
      </c>
      <c r="G24" s="18" t="s">
        <v>98</v>
      </c>
    </row>
    <row r="25" spans="1:7" ht="66" customHeight="1" thickBot="1" x14ac:dyDescent="0.3">
      <c r="A25" s="11" t="s">
        <v>71</v>
      </c>
      <c r="B25" s="24"/>
      <c r="C25" s="17">
        <v>0.9375</v>
      </c>
      <c r="D25" s="47" t="s">
        <v>23</v>
      </c>
      <c r="E25" s="11"/>
      <c r="F25" s="11" t="s">
        <v>63</v>
      </c>
      <c r="G25" s="11" t="s">
        <v>30</v>
      </c>
    </row>
    <row r="26" spans="1:7" ht="48.75" thickBot="1" x14ac:dyDescent="0.3">
      <c r="A26" s="18" t="s">
        <v>71</v>
      </c>
      <c r="B26" s="22"/>
      <c r="C26" s="20">
        <v>0.95833333333333337</v>
      </c>
      <c r="D26" s="38" t="s">
        <v>10</v>
      </c>
      <c r="E26" s="18" t="s">
        <v>86</v>
      </c>
      <c r="F26" s="18" t="s">
        <v>52</v>
      </c>
      <c r="G26" s="18" t="s">
        <v>87</v>
      </c>
    </row>
    <row r="27" spans="1:7" ht="53.25" customHeight="1" thickBot="1" x14ac:dyDescent="0.3">
      <c r="A27" s="11" t="s">
        <v>71</v>
      </c>
      <c r="B27" s="24"/>
      <c r="C27" s="17">
        <v>0.95833333333333337</v>
      </c>
      <c r="D27" s="40" t="s">
        <v>10</v>
      </c>
      <c r="E27" s="11" t="s">
        <v>86</v>
      </c>
      <c r="F27" s="11" t="s">
        <v>51</v>
      </c>
      <c r="G27" s="11" t="s">
        <v>83</v>
      </c>
    </row>
    <row r="28" spans="1:7" ht="39.6" customHeight="1" thickBot="1" x14ac:dyDescent="0.3">
      <c r="A28" s="12" t="s">
        <v>71</v>
      </c>
      <c r="B28" s="13">
        <v>0.97916666666666663</v>
      </c>
      <c r="C28" s="14"/>
      <c r="D28" s="37" t="s">
        <v>10</v>
      </c>
      <c r="E28" s="44" t="s">
        <v>116</v>
      </c>
      <c r="F28" s="12" t="s">
        <v>31</v>
      </c>
      <c r="G28" s="12" t="s">
        <v>121</v>
      </c>
    </row>
    <row r="29" spans="1:7" ht="39.75" customHeight="1" thickBot="1" x14ac:dyDescent="0.3">
      <c r="A29" s="12" t="s">
        <v>71</v>
      </c>
      <c r="B29" s="13">
        <v>0.97916666666666663</v>
      </c>
      <c r="C29" s="14"/>
      <c r="D29" s="37" t="s">
        <v>10</v>
      </c>
      <c r="E29" s="44" t="s">
        <v>117</v>
      </c>
      <c r="F29" s="12" t="s">
        <v>32</v>
      </c>
      <c r="G29" s="12" t="s">
        <v>122</v>
      </c>
    </row>
    <row r="30" spans="1:7" ht="36.75" thickBot="1" x14ac:dyDescent="0.3">
      <c r="A30" s="35" t="s">
        <v>99</v>
      </c>
      <c r="B30" s="36"/>
      <c r="C30" s="34"/>
      <c r="D30" s="61" t="s">
        <v>7</v>
      </c>
      <c r="E30" s="36">
        <v>0.79166666666666663</v>
      </c>
      <c r="F30" s="35" t="s">
        <v>33</v>
      </c>
      <c r="G30" s="35"/>
    </row>
    <row r="31" spans="1:7" ht="60.75" thickBot="1" x14ac:dyDescent="0.3">
      <c r="A31" s="18"/>
      <c r="B31" s="22"/>
      <c r="C31" s="20"/>
      <c r="D31" s="68" t="s">
        <v>34</v>
      </c>
      <c r="E31" s="21" t="s">
        <v>88</v>
      </c>
      <c r="F31" s="18" t="s">
        <v>64</v>
      </c>
      <c r="G31" s="18" t="s">
        <v>89</v>
      </c>
    </row>
    <row r="32" spans="1:7" ht="60.75" thickBot="1" x14ac:dyDescent="0.3">
      <c r="A32" s="65"/>
      <c r="B32" s="64"/>
      <c r="C32" s="66"/>
      <c r="D32" s="49" t="s">
        <v>34</v>
      </c>
      <c r="E32" s="10" t="s">
        <v>77</v>
      </c>
      <c r="F32" s="65" t="s">
        <v>112</v>
      </c>
      <c r="G32" s="65" t="s">
        <v>113</v>
      </c>
    </row>
    <row r="33" spans="1:7" ht="43.5" customHeight="1" thickBot="1" x14ac:dyDescent="0.3">
      <c r="A33" s="35" t="s">
        <v>90</v>
      </c>
      <c r="B33" s="34"/>
      <c r="C33" s="34"/>
      <c r="D33" s="61" t="s">
        <v>7</v>
      </c>
      <c r="E33" s="36">
        <v>0.33333333333333331</v>
      </c>
      <c r="F33" s="35" t="s">
        <v>53</v>
      </c>
      <c r="G33" s="35" t="s">
        <v>69</v>
      </c>
    </row>
    <row r="34" spans="1:7" ht="96.75" thickBot="1" x14ac:dyDescent="0.3">
      <c r="A34" s="21"/>
      <c r="B34" s="51"/>
      <c r="C34" s="21" t="s">
        <v>100</v>
      </c>
      <c r="D34" s="48" t="s">
        <v>10</v>
      </c>
      <c r="E34" s="21" t="s">
        <v>91</v>
      </c>
      <c r="F34" s="21" t="s">
        <v>35</v>
      </c>
      <c r="G34" s="21" t="s">
        <v>92</v>
      </c>
    </row>
    <row r="35" spans="1:7" ht="58.5" customHeight="1" thickBot="1" x14ac:dyDescent="0.3">
      <c r="A35" s="12"/>
      <c r="B35" s="13">
        <v>0.10416666666666667</v>
      </c>
      <c r="C35" s="14"/>
      <c r="D35" s="37" t="s">
        <v>10</v>
      </c>
      <c r="E35" s="44" t="s">
        <v>93</v>
      </c>
      <c r="F35" s="12" t="s">
        <v>36</v>
      </c>
      <c r="G35" s="12"/>
    </row>
    <row r="36" spans="1:7" ht="56.25" customHeight="1" thickBot="1" x14ac:dyDescent="0.3">
      <c r="A36" s="12"/>
      <c r="B36" s="13">
        <v>0.10416666666666667</v>
      </c>
      <c r="C36" s="14"/>
      <c r="D36" s="37" t="s">
        <v>10</v>
      </c>
      <c r="E36" s="44" t="s">
        <v>94</v>
      </c>
      <c r="F36" s="12" t="s">
        <v>37</v>
      </c>
      <c r="G36" s="30" t="s">
        <v>67</v>
      </c>
    </row>
    <row r="37" spans="1:7" ht="48.75" thickBot="1" x14ac:dyDescent="0.3">
      <c r="A37" s="11"/>
      <c r="B37" s="24"/>
      <c r="C37" s="10" t="s">
        <v>101</v>
      </c>
      <c r="D37" s="40" t="s">
        <v>10</v>
      </c>
      <c r="E37" s="25" t="s">
        <v>95</v>
      </c>
      <c r="F37" s="11" t="s">
        <v>38</v>
      </c>
      <c r="G37" s="11" t="s">
        <v>123</v>
      </c>
    </row>
    <row r="38" spans="1:7" ht="64.5" customHeight="1" thickBot="1" x14ac:dyDescent="0.3">
      <c r="A38" s="18"/>
      <c r="B38" s="22"/>
      <c r="C38" s="21" t="s">
        <v>101</v>
      </c>
      <c r="D38" s="38" t="s">
        <v>10</v>
      </c>
      <c r="E38" s="18" t="s">
        <v>96</v>
      </c>
      <c r="F38" s="18" t="s">
        <v>39</v>
      </c>
      <c r="G38" s="18" t="s">
        <v>70</v>
      </c>
    </row>
    <row r="39" spans="1:7" ht="64.5" customHeight="1" thickBot="1" x14ac:dyDescent="0.3">
      <c r="A39" s="27" t="s">
        <v>90</v>
      </c>
      <c r="B39" s="26"/>
      <c r="C39" s="17">
        <v>0.875</v>
      </c>
      <c r="D39" s="49" t="s">
        <v>34</v>
      </c>
      <c r="E39" s="27" t="s">
        <v>109</v>
      </c>
      <c r="F39" s="27" t="s">
        <v>110</v>
      </c>
      <c r="G39" s="27" t="s">
        <v>111</v>
      </c>
    </row>
    <row r="40" spans="1:7" ht="24.75" thickBot="1" x14ac:dyDescent="0.3">
      <c r="A40" s="15" t="s">
        <v>75</v>
      </c>
      <c r="B40" s="13">
        <v>0.10416666666666667</v>
      </c>
      <c r="C40" s="14"/>
      <c r="D40" s="70" t="s">
        <v>13</v>
      </c>
      <c r="E40" s="50"/>
      <c r="F40" s="12" t="s">
        <v>41</v>
      </c>
      <c r="G40" s="12"/>
    </row>
    <row r="41" spans="1:7" ht="76.5" customHeight="1" thickBot="1" x14ac:dyDescent="0.3">
      <c r="A41" s="15" t="s">
        <v>75</v>
      </c>
      <c r="B41" s="13">
        <v>0.10416666666666667</v>
      </c>
      <c r="C41" s="14"/>
      <c r="D41" s="70" t="s">
        <v>13</v>
      </c>
      <c r="E41" s="50"/>
      <c r="F41" s="12" t="s">
        <v>32</v>
      </c>
      <c r="G41" s="12"/>
    </row>
    <row r="42" spans="1:7" ht="36.75" thickBot="1" x14ac:dyDescent="0.3">
      <c r="A42" s="43" t="s">
        <v>75</v>
      </c>
      <c r="B42" s="52"/>
      <c r="C42" s="20">
        <v>0.14583333333333334</v>
      </c>
      <c r="D42" s="69" t="s">
        <v>13</v>
      </c>
      <c r="E42" s="28"/>
      <c r="F42" s="28" t="s">
        <v>40</v>
      </c>
      <c r="G42" s="28" t="s">
        <v>66</v>
      </c>
    </row>
    <row r="43" spans="1:7" ht="77.25" customHeight="1" thickBot="1" x14ac:dyDescent="0.3">
      <c r="A43" s="10" t="s">
        <v>75</v>
      </c>
      <c r="B43" s="24"/>
      <c r="C43" s="17">
        <v>0.20833333333333334</v>
      </c>
      <c r="D43" s="46" t="s">
        <v>13</v>
      </c>
      <c r="E43" s="27"/>
      <c r="F43" s="11" t="s">
        <v>49</v>
      </c>
      <c r="G43" s="11"/>
    </row>
    <row r="44" spans="1:7" ht="60.75" thickBot="1" x14ac:dyDescent="0.3">
      <c r="A44" s="43" t="s">
        <v>76</v>
      </c>
      <c r="B44" s="52"/>
      <c r="C44" s="54">
        <v>0.20833333333333334</v>
      </c>
      <c r="D44" s="55" t="s">
        <v>13</v>
      </c>
      <c r="E44" s="67"/>
      <c r="F44" s="67" t="s">
        <v>65</v>
      </c>
      <c r="G44" s="67" t="s">
        <v>42</v>
      </c>
    </row>
    <row r="45" spans="1:7" ht="48.75" thickBot="1" x14ac:dyDescent="0.3">
      <c r="A45" s="10" t="s">
        <v>75</v>
      </c>
      <c r="B45" s="24"/>
      <c r="C45" s="17">
        <v>0.25</v>
      </c>
      <c r="D45" s="46" t="s">
        <v>13</v>
      </c>
      <c r="E45" s="10"/>
      <c r="F45" s="11" t="s">
        <v>105</v>
      </c>
      <c r="G45" s="11" t="s">
        <v>106</v>
      </c>
    </row>
    <row r="46" spans="1:7" ht="22.5" customHeight="1" x14ac:dyDescent="0.25">
      <c r="A46" s="57" t="s">
        <v>43</v>
      </c>
      <c r="B46" s="32"/>
    </row>
    <row r="47" spans="1:7" x14ac:dyDescent="0.25">
      <c r="A47" s="31" t="s">
        <v>3</v>
      </c>
      <c r="B47" s="32"/>
    </row>
    <row r="48" spans="1:7" x14ac:dyDescent="0.3">
      <c r="A48" s="4" t="s">
        <v>13</v>
      </c>
      <c r="B48" s="58" t="s">
        <v>44</v>
      </c>
      <c r="C48" s="58"/>
      <c r="D48"/>
    </row>
    <row r="49" spans="1:4" x14ac:dyDescent="0.3">
      <c r="A49" s="5" t="s">
        <v>23</v>
      </c>
      <c r="B49" s="58" t="s">
        <v>45</v>
      </c>
      <c r="C49" s="58"/>
      <c r="D49" s="42"/>
    </row>
    <row r="50" spans="1:4" x14ac:dyDescent="0.3">
      <c r="A50" s="6" t="s">
        <v>34</v>
      </c>
      <c r="B50" s="58" t="s">
        <v>46</v>
      </c>
      <c r="C50" s="58"/>
      <c r="D50" s="42"/>
    </row>
    <row r="51" spans="1:4" x14ac:dyDescent="0.3">
      <c r="A51" s="7" t="s">
        <v>10</v>
      </c>
      <c r="B51" s="58" t="s">
        <v>47</v>
      </c>
      <c r="C51" s="58"/>
      <c r="D51" s="42"/>
    </row>
    <row r="52" spans="1:4" ht="23.25" x14ac:dyDescent="0.35">
      <c r="A52" s="59" t="s">
        <v>7</v>
      </c>
      <c r="B52" s="58" t="s">
        <v>48</v>
      </c>
    </row>
    <row r="54" spans="1:4" ht="15" x14ac:dyDescent="0.25">
      <c r="D54" s="1"/>
    </row>
  </sheetData>
  <phoneticPr fontId="15" type="noConversion"/>
  <conditionalFormatting sqref="D3:D4 D26">
    <cfRule type="cellIs" dxfId="91" priority="852" operator="equal">
      <formula>$A$48</formula>
    </cfRule>
    <cfRule type="cellIs" dxfId="90" priority="850" operator="equal">
      <formula>$A$50</formula>
    </cfRule>
    <cfRule type="cellIs" dxfId="89" priority="851" operator="equal">
      <formula>$A$49</formula>
    </cfRule>
  </conditionalFormatting>
  <conditionalFormatting sqref="D5:D6">
    <cfRule type="cellIs" dxfId="88" priority="212" operator="equal">
      <formula>#REF!</formula>
    </cfRule>
    <cfRule type="cellIs" dxfId="87" priority="211" operator="equal">
      <formula>#REF!</formula>
    </cfRule>
    <cfRule type="cellIs" dxfId="86" priority="210" operator="equal">
      <formula>#REF!</formula>
    </cfRule>
    <cfRule type="cellIs" dxfId="85" priority="209" operator="equal">
      <formula>#REF!</formula>
    </cfRule>
  </conditionalFormatting>
  <conditionalFormatting sqref="D8:D10">
    <cfRule type="cellIs" dxfId="84" priority="88" operator="equal">
      <formula>$A$48</formula>
    </cfRule>
    <cfRule type="cellIs" dxfId="83" priority="87" operator="equal">
      <formula>$A$49</formula>
    </cfRule>
    <cfRule type="cellIs" dxfId="82" priority="86" operator="equal">
      <formula>$A$50</formula>
    </cfRule>
    <cfRule type="cellIs" dxfId="81" priority="85" operator="equal">
      <formula>$A$47</formula>
    </cfRule>
  </conditionalFormatting>
  <conditionalFormatting sqref="D10">
    <cfRule type="cellIs" dxfId="80" priority="752" operator="equal">
      <formula>$A$48</formula>
    </cfRule>
    <cfRule type="cellIs" dxfId="79" priority="749" operator="equal">
      <formula>$A$47</formula>
    </cfRule>
    <cfRule type="cellIs" dxfId="78" priority="750" operator="equal">
      <formula>$A$50</formula>
    </cfRule>
    <cfRule type="cellIs" dxfId="77" priority="751" operator="equal">
      <formula>$A$49</formula>
    </cfRule>
  </conditionalFormatting>
  <conditionalFormatting sqref="D11:D12">
    <cfRule type="cellIs" dxfId="76" priority="709" operator="equal">
      <formula>#REF!</formula>
    </cfRule>
    <cfRule type="cellIs" dxfId="75" priority="711" operator="equal">
      <formula>#REF!</formula>
    </cfRule>
    <cfRule type="cellIs" dxfId="74" priority="712" operator="equal">
      <formula>#REF!</formula>
    </cfRule>
    <cfRule type="cellIs" dxfId="73" priority="710" operator="equal">
      <formula>#REF!</formula>
    </cfRule>
  </conditionalFormatting>
  <conditionalFormatting sqref="D12 D31:D32 D39:D42 D44">
    <cfRule type="cellIs" dxfId="72" priority="20" operator="equal">
      <formula>$A$49</formula>
    </cfRule>
    <cfRule type="cellIs" dxfId="71" priority="17" operator="equal">
      <formula>$A$48</formula>
    </cfRule>
    <cfRule type="cellIs" dxfId="70" priority="18" operator="equal">
      <formula>$A$51</formula>
    </cfRule>
    <cfRule type="cellIs" dxfId="69" priority="19" operator="equal">
      <formula>$A$50</formula>
    </cfRule>
  </conditionalFormatting>
  <conditionalFormatting sqref="D15">
    <cfRule type="cellIs" dxfId="68" priority="781" operator="equal">
      <formula>$A$47</formula>
    </cfRule>
    <cfRule type="cellIs" dxfId="67" priority="782" operator="equal">
      <formula>$A$50</formula>
    </cfRule>
    <cfRule type="cellIs" dxfId="66" priority="783" operator="equal">
      <formula>$A$49</formula>
    </cfRule>
    <cfRule type="cellIs" dxfId="65" priority="784" operator="equal">
      <formula>$A$48</formula>
    </cfRule>
  </conditionalFormatting>
  <conditionalFormatting sqref="D16:D19">
    <cfRule type="cellIs" dxfId="64" priority="44" operator="equal">
      <formula>#REF!</formula>
    </cfRule>
    <cfRule type="cellIs" dxfId="63" priority="41" operator="equal">
      <formula>#REF!</formula>
    </cfRule>
    <cfRule type="cellIs" dxfId="62" priority="42" operator="equal">
      <formula>#REF!</formula>
    </cfRule>
    <cfRule type="cellIs" dxfId="61" priority="43" operator="equal">
      <formula>#REF!</formula>
    </cfRule>
  </conditionalFormatting>
  <conditionalFormatting sqref="D19">
    <cfRule type="cellIs" dxfId="60" priority="33" operator="equal">
      <formula>$A$47</formula>
    </cfRule>
    <cfRule type="cellIs" dxfId="59" priority="34" operator="equal">
      <formula>$A$50</formula>
    </cfRule>
    <cfRule type="cellIs" dxfId="58" priority="35" operator="equal">
      <formula>$A$49</formula>
    </cfRule>
    <cfRule type="cellIs" dxfId="57" priority="36" operator="equal">
      <formula>$A$48</formula>
    </cfRule>
    <cfRule type="cellIs" dxfId="56" priority="29" operator="equal">
      <formula>#REF!</formula>
    </cfRule>
    <cfRule type="cellIs" dxfId="55" priority="30" operator="equal">
      <formula>#REF!</formula>
    </cfRule>
    <cfRule type="cellIs" dxfId="54" priority="31" operator="equal">
      <formula>#REF!</formula>
    </cfRule>
    <cfRule type="cellIs" dxfId="53" priority="32" operator="equal">
      <formula>#REF!</formula>
    </cfRule>
  </conditionalFormatting>
  <conditionalFormatting sqref="D19:D21">
    <cfRule type="cellIs" dxfId="52" priority="39" operator="equal">
      <formula>$A$49</formula>
    </cfRule>
    <cfRule type="cellIs" dxfId="51" priority="38" operator="equal">
      <formula>$A$50</formula>
    </cfRule>
    <cfRule type="cellIs" dxfId="50" priority="40" operator="equal">
      <formula>$A$48</formula>
    </cfRule>
    <cfRule type="cellIs" dxfId="49" priority="37" operator="equal">
      <formula>$A$47</formula>
    </cfRule>
  </conditionalFormatting>
  <conditionalFormatting sqref="D22">
    <cfRule type="cellIs" dxfId="48" priority="195" operator="equal">
      <formula>#REF!</formula>
    </cfRule>
    <cfRule type="cellIs" dxfId="47" priority="194" operator="equal">
      <formula>#REF!</formula>
    </cfRule>
    <cfRule type="cellIs" dxfId="46" priority="196" operator="equal">
      <formula>#REF!</formula>
    </cfRule>
    <cfRule type="cellIs" dxfId="45" priority="193" operator="equal">
      <formula>#REF!</formula>
    </cfRule>
  </conditionalFormatting>
  <conditionalFormatting sqref="D23">
    <cfRule type="cellIs" dxfId="44" priority="192" operator="equal">
      <formula>$A$48</formula>
    </cfRule>
    <cfRule type="cellIs" dxfId="43" priority="191" operator="equal">
      <formula>$A$49</formula>
    </cfRule>
    <cfRule type="cellIs" dxfId="42" priority="189" operator="equal">
      <formula>$A$47</formula>
    </cfRule>
    <cfRule type="cellIs" dxfId="41" priority="190" operator="equal">
      <formula>$A$50</formula>
    </cfRule>
  </conditionalFormatting>
  <conditionalFormatting sqref="D23:D24">
    <cfRule type="cellIs" dxfId="40" priority="180" operator="equal">
      <formula>$A$48</formula>
    </cfRule>
    <cfRule type="cellIs" dxfId="39" priority="179" operator="equal">
      <formula>$A$49</formula>
    </cfRule>
    <cfRule type="cellIs" dxfId="38" priority="178" operator="equal">
      <formula>$A$50</formula>
    </cfRule>
    <cfRule type="cellIs" dxfId="37" priority="177" operator="equal">
      <formula>$A$47</formula>
    </cfRule>
  </conditionalFormatting>
  <conditionalFormatting sqref="D24">
    <cfRule type="cellIs" dxfId="36" priority="172" operator="equal">
      <formula>#REF!</formula>
    </cfRule>
    <cfRule type="cellIs" dxfId="35" priority="173" operator="equal">
      <formula>$A$47</formula>
    </cfRule>
    <cfRule type="cellIs" dxfId="34" priority="174" operator="equal">
      <formula>$A$50</formula>
    </cfRule>
    <cfRule type="cellIs" dxfId="33" priority="175" operator="equal">
      <formula>$A$49</formula>
    </cfRule>
    <cfRule type="cellIs" dxfId="32" priority="176" operator="equal">
      <formula>$A$48</formula>
    </cfRule>
    <cfRule type="cellIs" dxfId="31" priority="181" operator="equal">
      <formula>#REF!</formula>
    </cfRule>
    <cfRule type="cellIs" dxfId="30" priority="182" operator="equal">
      <formula>#REF!</formula>
    </cfRule>
    <cfRule type="cellIs" dxfId="29" priority="183" operator="equal">
      <formula>#REF!</formula>
    </cfRule>
    <cfRule type="cellIs" dxfId="28" priority="184" operator="equal">
      <formula>#REF!</formula>
    </cfRule>
    <cfRule type="cellIs" dxfId="27" priority="169" operator="equal">
      <formula>#REF!</formula>
    </cfRule>
    <cfRule type="cellIs" dxfId="26" priority="170" operator="equal">
      <formula>#REF!</formula>
    </cfRule>
    <cfRule type="cellIs" dxfId="25" priority="171" operator="equal">
      <formula>#REF!</formula>
    </cfRule>
  </conditionalFormatting>
  <conditionalFormatting sqref="D25">
    <cfRule type="cellIs" dxfId="24" priority="75917" operator="equal">
      <formula>#REF!</formula>
    </cfRule>
    <cfRule type="cellIs" dxfId="23" priority="75914" operator="equal">
      <formula>$A$52</formula>
    </cfRule>
    <cfRule type="cellIs" dxfId="22" priority="75915" operator="equal">
      <formula>$A$23</formula>
    </cfRule>
    <cfRule type="cellIs" dxfId="21" priority="75916" operator="equal">
      <formula>#REF!</formula>
    </cfRule>
  </conditionalFormatting>
  <conditionalFormatting sqref="D26 D3:D4">
    <cfRule type="cellIs" dxfId="20" priority="849" operator="equal">
      <formula>$A$47</formula>
    </cfRule>
  </conditionalFormatting>
  <conditionalFormatting sqref="D26:D29">
    <cfRule type="cellIs" dxfId="19" priority="55" operator="equal">
      <formula>$A$49</formula>
    </cfRule>
    <cfRule type="cellIs" dxfId="18" priority="54" operator="equal">
      <formula>$A$50</formula>
    </cfRule>
    <cfRule type="cellIs" dxfId="17" priority="53" operator="equal">
      <formula>$A$47</formula>
    </cfRule>
    <cfRule type="cellIs" dxfId="16" priority="56" operator="equal">
      <formula>$A$48</formula>
    </cfRule>
  </conditionalFormatting>
  <conditionalFormatting sqref="D27">
    <cfRule type="cellIs" dxfId="15" priority="52" operator="equal">
      <formula>$A$48</formula>
    </cfRule>
    <cfRule type="cellIs" dxfId="14" priority="51" operator="equal">
      <formula>$A$49</formula>
    </cfRule>
    <cfRule type="cellIs" dxfId="13" priority="50" operator="equal">
      <formula>$A$50</formula>
    </cfRule>
    <cfRule type="cellIs" dxfId="12" priority="49" operator="equal">
      <formula>$A$47</formula>
    </cfRule>
  </conditionalFormatting>
  <conditionalFormatting sqref="D34:D38">
    <cfRule type="cellIs" dxfId="11" priority="277" operator="equal">
      <formula>$A$47</formula>
    </cfRule>
    <cfRule type="cellIs" dxfId="10" priority="279" operator="equal">
      <formula>$A$49</formula>
    </cfRule>
    <cfRule type="cellIs" dxfId="9" priority="280" operator="equal">
      <formula>$A$48</formula>
    </cfRule>
    <cfRule type="cellIs" dxfId="8" priority="278" operator="equal">
      <formula>$A$50</formula>
    </cfRule>
  </conditionalFormatting>
  <conditionalFormatting sqref="D43">
    <cfRule type="cellIs" dxfId="7" priority="2" operator="equal">
      <formula>#REF!</formula>
    </cfRule>
    <cfRule type="cellIs" dxfId="6" priority="1" operator="equal">
      <formula>#REF!</formula>
    </cfRule>
    <cfRule type="cellIs" dxfId="5" priority="4" operator="equal">
      <formula>#REF!</formula>
    </cfRule>
    <cfRule type="cellIs" dxfId="4" priority="3" operator="equal">
      <formula>#REF!</formula>
    </cfRule>
  </conditionalFormatting>
  <conditionalFormatting sqref="D45">
    <cfRule type="cellIs" dxfId="3" priority="12" operator="equal">
      <formula>#REF!</formula>
    </cfRule>
    <cfRule type="cellIs" dxfId="2" priority="11" operator="equal">
      <formula>#REF!</formula>
    </cfRule>
    <cfRule type="cellIs" dxfId="1" priority="10" operator="equal">
      <formula>#REF!</formula>
    </cfRule>
    <cfRule type="cellIs" dxfId="0" priority="9" operator="equal">
      <formula>#REF!</formula>
    </cfRule>
  </conditionalFormatting>
  <pageMargins left="0.70866141732283472" right="0.86614173228346458" top="0.78740157480314965" bottom="0.78740157480314965" header="0.31496062992125984" footer="0.31496062992125984"/>
  <pageSetup paperSize="9" scale="95" fitToHeight="0" orientation="landscape" r:id="rId1"/>
  <headerFooter>
    <oddHeader>&amp;L&amp;K00A5C0Clearstream Banking Frankfurt
Client Readiness Team
&amp;C&amp;K00A5C0Zeitplan der Implementierung für das T2S Release R2025.JUN
von Freitag, 13. Juni 2025, 18:45 Uhr bis Montag, 16. Juni 2025, 06:00 Uhr&amp;R&amp;K00A5C010. Juni 2025</oddHeader>
    <oddFooter xml:space="preserve">&amp;L&amp;ODieser Plan basiert auf den Zeiten, die im "T2S Migration Playbook" Ende Mai 2025 bereitgestellt wurden.&amp;C_x000D_&amp;1#&amp;"Calibri"&amp;10&amp;K000000 Internal&amp;RSeite &amp;P von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vt:lpstr>
      <vt:lpstr>DE!Print_Titles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2025-06-06T12:57:25Z</dcterms:created>
  <dcterms:modified xsi:type="dcterms:W3CDTF">2025-06-06T13:20:31Z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Enabled">
    <vt:lpwstr>true</vt:lpwstr>
  </property>
  <property fmtid="{D5CDD505-2E9C-101B-9397-08002B2CF9AE}" pid="3" name="MSIP_Label_2e952e98-911c-4aff-840a-f71bc6baaf7f_SetDate">
    <vt:lpwstr>2025-06-06T12:57:26Z</vt:lpwstr>
  </property>
  <property fmtid="{D5CDD505-2E9C-101B-9397-08002B2CF9AE}" pid="4" name="MSIP_Label_2e952e98-911c-4aff-840a-f71bc6baaf7f_Method">
    <vt:lpwstr>Standard</vt:lpwstr>
  </property>
  <property fmtid="{D5CDD505-2E9C-101B-9397-08002B2CF9AE}" pid="5" name="MSIP_Label_2e952e98-911c-4aff-840a-f71bc6baaf7f_Name">
    <vt:lpwstr>2e952e98-911c-4aff-840a-f71bc6baaf7f</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ActionId">
    <vt:lpwstr>bac53498-226d-4d74-a5f7-37e732d6c3f2</vt:lpwstr>
  </property>
  <property fmtid="{D5CDD505-2E9C-101B-9397-08002B2CF9AE}" pid="8" name="MSIP_Label_2e952e98-911c-4aff-840a-f71bc6baaf7f_ContentBits">
    <vt:lpwstr>2</vt:lpwstr>
  </property>
  <property fmtid="{D5CDD505-2E9C-101B-9397-08002B2CF9AE}" pid="9" name="MSIP_Label_2e952e98-911c-4aff-840a-f71bc6baaf7f_Tag">
    <vt:lpwstr>10, 3, 0, 1</vt:lpwstr>
  </property>
</Properties>
</file>